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D82D"/>
  <workbookPr/>
  <bookViews>
    <workbookView xWindow="240" yWindow="135" windowWidth="11355" windowHeight="615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'Лист1'!$A$1:$O$32</definedName>
  </definedNames>
  <calcPr fullCalcOnLoad="1"/>
</workbook>
</file>

<file path=xl/sharedStrings.xml><?xml version="1.0" encoding="utf-8"?>
<sst xmlns="http://schemas.openxmlformats.org/spreadsheetml/2006/main" count="27" uniqueCount="15">
  <si>
    <t>Наименьшая цена рынка на 18.11.04</t>
  </si>
  <si>
    <t>Количество фирм по позиции</t>
  </si>
  <si>
    <t>Все цены с НДС</t>
  </si>
  <si>
    <t>Ду (мм.)</t>
  </si>
  <si>
    <t>Ру (атм.)</t>
  </si>
  <si>
    <t>Компания № 1</t>
  </si>
  <si>
    <t>Компания № 2</t>
  </si>
  <si>
    <t>Компания № 3</t>
  </si>
  <si>
    <t>Компания № 4</t>
  </si>
  <si>
    <t>Компания № 5</t>
  </si>
  <si>
    <t>Компания № 6</t>
  </si>
  <si>
    <t>Компания № 7</t>
  </si>
  <si>
    <t>Компания № 8</t>
  </si>
  <si>
    <r>
      <t>Характеристика рынка:</t>
    </r>
    <r>
      <rPr>
        <sz val="10"/>
        <rFont val="Arial Cyr"/>
        <family val="0"/>
      </rPr>
      <t xml:space="preserve"> Московский рынок плоских фланцев характеризуется большой насыщенностью, интенсивной ценовой конкуренцией, "борьбой складов". Наибольшая конкуренция в Ру 10,16 атм. Уровень качества остается нестабильным. Ценовыми лидерами являются компании № 3 и 5, что говорит либо о наличии собственной производственной базы, либо серьезных финансовых возможностях.</t>
    </r>
  </si>
  <si>
    <t>Московский рынок фланцев плоских стальных (ст. 20) по ГОСТу 12820-80 Ду50-200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</si>
</sst>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8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1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2" xfId="0" applyFont="1" applyFill="1" applyBorder="1" applyAlignment="1">
      <alignment horizontal="left" vertical="center" wrapText="1"/>
    </xf>
    <xf numFmtId="3" fontId="5" fillId="0" borderId="2" xfId="0" applyNumberFormat="1" applyFont="1" applyBorder="1" applyAlignment="1">
      <alignment horizontal="center" vertical="center" wrapText="1"/>
    </xf>
    <xf numFmtId="3" fontId="0" fillId="0" borderId="2" xfId="0" applyNumberFormat="1" applyFont="1" applyFill="1" applyBorder="1" applyAlignment="1">
      <alignment vertical="center"/>
    </xf>
    <xf numFmtId="3" fontId="1" fillId="0" borderId="2" xfId="0" applyNumberFormat="1" applyFont="1" applyFill="1" applyBorder="1" applyAlignment="1">
      <alignment horizontal="center"/>
    </xf>
    <xf numFmtId="3" fontId="0" fillId="0" borderId="0" xfId="0" applyNumberFormat="1" applyFont="1" applyBorder="1" applyAlignment="1">
      <alignment/>
    </xf>
    <xf numFmtId="3" fontId="1" fillId="0" borderId="2" xfId="0" applyNumberFormat="1" applyFont="1" applyFill="1" applyBorder="1" applyAlignment="1">
      <alignment horizontal="center" vertical="center"/>
    </xf>
    <xf numFmtId="3" fontId="1" fillId="2" borderId="2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 horizontal="justify" wrapText="1"/>
    </xf>
    <xf numFmtId="0" fontId="3" fillId="3" borderId="2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vertical="center" wrapText="1"/>
    </xf>
    <xf numFmtId="3" fontId="5" fillId="3" borderId="2" xfId="0" applyNumberFormat="1" applyFont="1" applyFill="1" applyBorder="1" applyAlignment="1">
      <alignment horizontal="center"/>
    </xf>
    <xf numFmtId="3" fontId="5" fillId="3" borderId="3" xfId="0" applyNumberFormat="1" applyFont="1" applyFill="1" applyBorder="1" applyAlignment="1">
      <alignment horizontal="center" vertical="center"/>
    </xf>
    <xf numFmtId="3" fontId="5" fillId="3" borderId="4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justify" wrapText="1"/>
    </xf>
    <xf numFmtId="3" fontId="5" fillId="3" borderId="2" xfId="0" applyNumberFormat="1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3">
    <dxf>
      <font>
        <b/>
        <i val="0"/>
      </font>
      <border/>
    </dxf>
    <dxf>
      <font>
        <color rgb="FFFFFFFF"/>
      </font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1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36.875" style="12" customWidth="1"/>
    <col min="2" max="16384" width="9.125" style="1" customWidth="1"/>
  </cols>
  <sheetData>
    <row r="1" ht="18.75" customHeight="1">
      <c r="A1" s="2" t="s">
        <v>14</v>
      </c>
    </row>
    <row r="2" ht="18.75" customHeight="1">
      <c r="A2" s="2"/>
    </row>
    <row r="3" spans="1:29" ht="41.25" customHeight="1">
      <c r="A3" s="20" t="s">
        <v>13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spans="1:13" ht="22.5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3"/>
      <c r="M4" s="3"/>
    </row>
    <row r="5" spans="1:15" ht="17.25" customHeight="1">
      <c r="A5" s="15" t="s">
        <v>3</v>
      </c>
      <c r="B5" s="21">
        <v>50</v>
      </c>
      <c r="C5" s="21"/>
      <c r="D5" s="21"/>
      <c r="E5" s="21"/>
      <c r="F5" s="21">
        <v>65</v>
      </c>
      <c r="G5" s="21"/>
      <c r="H5" s="21"/>
      <c r="I5" s="21"/>
      <c r="J5" s="21">
        <v>80</v>
      </c>
      <c r="K5" s="21"/>
      <c r="L5" s="21"/>
      <c r="M5" s="21"/>
      <c r="N5" s="18">
        <v>100</v>
      </c>
      <c r="O5" s="19"/>
    </row>
    <row r="6" spans="1:15" ht="12.75">
      <c r="A6" s="16" t="s">
        <v>4</v>
      </c>
      <c r="B6" s="17">
        <v>6</v>
      </c>
      <c r="C6" s="17">
        <v>10</v>
      </c>
      <c r="D6" s="17">
        <v>16</v>
      </c>
      <c r="E6" s="17">
        <v>25</v>
      </c>
      <c r="F6" s="17">
        <v>6</v>
      </c>
      <c r="G6" s="17">
        <v>10</v>
      </c>
      <c r="H6" s="17">
        <v>16</v>
      </c>
      <c r="I6" s="17">
        <v>25</v>
      </c>
      <c r="J6" s="17">
        <v>6</v>
      </c>
      <c r="K6" s="17">
        <v>10</v>
      </c>
      <c r="L6" s="17">
        <v>16</v>
      </c>
      <c r="M6" s="17">
        <v>25</v>
      </c>
      <c r="N6" s="17">
        <v>6</v>
      </c>
      <c r="O6" s="17">
        <v>10</v>
      </c>
    </row>
    <row r="7" spans="1:15" s="4" customFormat="1" ht="25.5" customHeight="1">
      <c r="A7" s="5" t="s">
        <v>0</v>
      </c>
      <c r="B7" s="6">
        <v>72.45</v>
      </c>
      <c r="C7" s="6">
        <v>73.16</v>
      </c>
      <c r="D7" s="6">
        <v>86.1</v>
      </c>
      <c r="E7" s="6">
        <v>113.28</v>
      </c>
      <c r="F7" s="6">
        <v>95.58</v>
      </c>
      <c r="G7" s="6">
        <v>95.58</v>
      </c>
      <c r="H7" s="6">
        <v>108.56</v>
      </c>
      <c r="I7" s="6">
        <v>141.6</v>
      </c>
      <c r="J7" s="6">
        <v>109.74</v>
      </c>
      <c r="K7" s="6">
        <v>108.56</v>
      </c>
      <c r="L7" s="6">
        <v>118</v>
      </c>
      <c r="M7" s="6">
        <v>159.3</v>
      </c>
      <c r="N7" s="6">
        <v>128.62</v>
      </c>
      <c r="O7" s="6">
        <v>128.62</v>
      </c>
    </row>
    <row r="8" spans="1:15" s="4" customFormat="1" ht="15.75" customHeight="1">
      <c r="A8" s="5" t="s">
        <v>1</v>
      </c>
      <c r="B8" s="6">
        <v>6</v>
      </c>
      <c r="C8" s="6">
        <v>8</v>
      </c>
      <c r="D8" s="6">
        <v>8</v>
      </c>
      <c r="E8" s="6">
        <v>7</v>
      </c>
      <c r="F8" s="6">
        <v>5</v>
      </c>
      <c r="G8" s="6">
        <v>8</v>
      </c>
      <c r="H8" s="6">
        <v>8</v>
      </c>
      <c r="I8" s="6">
        <v>6</v>
      </c>
      <c r="J8" s="6">
        <v>6</v>
      </c>
      <c r="K8" s="6">
        <v>8</v>
      </c>
      <c r="L8" s="6">
        <v>8</v>
      </c>
      <c r="M8" s="6">
        <v>7</v>
      </c>
      <c r="N8" s="6">
        <v>6</v>
      </c>
      <c r="O8" s="6">
        <v>8</v>
      </c>
    </row>
    <row r="9" spans="1:15" s="9" customFormat="1" ht="12.75">
      <c r="A9" s="7" t="s">
        <v>5</v>
      </c>
      <c r="B9" s="8"/>
      <c r="C9" s="8">
        <v>90</v>
      </c>
      <c r="D9" s="8">
        <v>97.5</v>
      </c>
      <c r="E9" s="8">
        <v>146</v>
      </c>
      <c r="F9" s="8"/>
      <c r="G9" s="8">
        <v>110.8</v>
      </c>
      <c r="H9" s="8">
        <v>123.2</v>
      </c>
      <c r="I9" s="8">
        <v>198</v>
      </c>
      <c r="J9" s="8"/>
      <c r="K9" s="8">
        <v>120</v>
      </c>
      <c r="L9" s="8">
        <v>137.6</v>
      </c>
      <c r="M9" s="8">
        <v>214</v>
      </c>
      <c r="N9" s="8"/>
      <c r="O9" s="8">
        <v>156</v>
      </c>
    </row>
    <row r="10" spans="1:15" s="9" customFormat="1" ht="12.75">
      <c r="A10" s="7" t="s">
        <v>6</v>
      </c>
      <c r="B10" s="10">
        <v>115.64</v>
      </c>
      <c r="C10" s="10">
        <v>95.58</v>
      </c>
      <c r="D10" s="10">
        <v>109.74</v>
      </c>
      <c r="E10" s="10">
        <v>180.54</v>
      </c>
      <c r="F10" s="10">
        <v>123.9</v>
      </c>
      <c r="G10" s="10">
        <v>135.7</v>
      </c>
      <c r="H10" s="10">
        <v>155.76</v>
      </c>
      <c r="I10" s="10"/>
      <c r="J10" s="10">
        <v>141.6</v>
      </c>
      <c r="K10" s="10">
        <v>136.88</v>
      </c>
      <c r="L10" s="10">
        <v>156.94</v>
      </c>
      <c r="M10" s="10">
        <v>236</v>
      </c>
      <c r="N10" s="10">
        <v>165.2</v>
      </c>
      <c r="O10" s="10">
        <v>168.74</v>
      </c>
    </row>
    <row r="11" spans="1:15" s="9" customFormat="1" ht="12.75">
      <c r="A11" s="7" t="s">
        <v>7</v>
      </c>
      <c r="B11" s="8">
        <v>73.16</v>
      </c>
      <c r="C11" s="8">
        <v>73.16</v>
      </c>
      <c r="D11" s="8">
        <v>86.14</v>
      </c>
      <c r="E11" s="8">
        <v>115.64</v>
      </c>
      <c r="F11" s="8">
        <v>95.58</v>
      </c>
      <c r="G11" s="8">
        <v>95.58</v>
      </c>
      <c r="H11" s="8">
        <v>108.56</v>
      </c>
      <c r="I11" s="8">
        <v>141.6</v>
      </c>
      <c r="J11" s="8">
        <v>109.74</v>
      </c>
      <c r="K11" s="8">
        <v>109.74</v>
      </c>
      <c r="L11" s="8">
        <v>118</v>
      </c>
      <c r="M11" s="8">
        <v>159.3</v>
      </c>
      <c r="N11" s="8">
        <v>128.62</v>
      </c>
      <c r="O11" s="8">
        <v>128.62</v>
      </c>
    </row>
    <row r="12" spans="1:15" s="9" customFormat="1" ht="12.75">
      <c r="A12" s="7" t="s">
        <v>8</v>
      </c>
      <c r="B12" s="10"/>
      <c r="C12" s="10">
        <v>77.29</v>
      </c>
      <c r="D12" s="10">
        <v>90.27</v>
      </c>
      <c r="E12" s="10"/>
      <c r="F12" s="10"/>
      <c r="G12" s="10">
        <v>110.33</v>
      </c>
      <c r="H12" s="10">
        <v>125.08</v>
      </c>
      <c r="I12" s="10"/>
      <c r="J12" s="10"/>
      <c r="K12" s="10">
        <v>108.56</v>
      </c>
      <c r="L12" s="10">
        <v>126.26</v>
      </c>
      <c r="M12" s="10"/>
      <c r="N12" s="10"/>
      <c r="O12" s="10">
        <v>136.29</v>
      </c>
    </row>
    <row r="13" spans="1:15" s="9" customFormat="1" ht="12.75">
      <c r="A13" s="7" t="s">
        <v>9</v>
      </c>
      <c r="B13" s="8">
        <v>73.16</v>
      </c>
      <c r="C13" s="8">
        <v>73.16</v>
      </c>
      <c r="D13" s="8">
        <v>86.14</v>
      </c>
      <c r="E13" s="8">
        <v>113.28</v>
      </c>
      <c r="F13" s="8">
        <v>95.58</v>
      </c>
      <c r="G13" s="8">
        <v>95.58</v>
      </c>
      <c r="H13" s="8">
        <v>108.56</v>
      </c>
      <c r="I13" s="8">
        <v>165.2</v>
      </c>
      <c r="J13" s="8">
        <v>109.74</v>
      </c>
      <c r="K13" s="8">
        <v>109.74</v>
      </c>
      <c r="L13" s="8">
        <v>118</v>
      </c>
      <c r="M13" s="8">
        <v>178.18</v>
      </c>
      <c r="N13" s="8">
        <v>128.62</v>
      </c>
      <c r="O13" s="8">
        <v>128.62</v>
      </c>
    </row>
    <row r="14" spans="1:15" s="9" customFormat="1" ht="12.75">
      <c r="A14" s="7" t="s">
        <v>10</v>
      </c>
      <c r="B14" s="11">
        <v>97.6</v>
      </c>
      <c r="C14" s="11">
        <v>89.8</v>
      </c>
      <c r="D14" s="11">
        <v>105</v>
      </c>
      <c r="E14" s="11">
        <v>140</v>
      </c>
      <c r="F14" s="11"/>
      <c r="G14" s="11">
        <v>125</v>
      </c>
      <c r="H14" s="11">
        <v>143</v>
      </c>
      <c r="I14" s="11">
        <v>188.8</v>
      </c>
      <c r="J14" s="11">
        <v>146.4</v>
      </c>
      <c r="K14" s="11">
        <v>132.5</v>
      </c>
      <c r="L14" s="11">
        <v>147.5</v>
      </c>
      <c r="M14" s="11">
        <v>205</v>
      </c>
      <c r="N14" s="11">
        <v>165</v>
      </c>
      <c r="O14" s="11">
        <v>155</v>
      </c>
    </row>
    <row r="15" spans="1:15" s="9" customFormat="1" ht="12.75">
      <c r="A15" s="7" t="s">
        <v>11</v>
      </c>
      <c r="B15" s="8">
        <v>85.3</v>
      </c>
      <c r="C15" s="8">
        <v>85.8</v>
      </c>
      <c r="D15" s="8">
        <v>102</v>
      </c>
      <c r="E15" s="8">
        <v>117.4</v>
      </c>
      <c r="F15" s="8">
        <v>107.2</v>
      </c>
      <c r="G15" s="8">
        <v>121</v>
      </c>
      <c r="H15" s="8">
        <v>117.5</v>
      </c>
      <c r="I15" s="8">
        <v>174.2</v>
      </c>
      <c r="J15" s="8">
        <v>133</v>
      </c>
      <c r="K15" s="8">
        <v>132.8</v>
      </c>
      <c r="L15" s="8">
        <v>132.1</v>
      </c>
      <c r="M15" s="8">
        <v>214</v>
      </c>
      <c r="N15" s="8">
        <v>160.2</v>
      </c>
      <c r="O15" s="8">
        <v>156</v>
      </c>
    </row>
    <row r="16" spans="1:15" s="9" customFormat="1" ht="12.75">
      <c r="A16" s="7" t="s">
        <v>12</v>
      </c>
      <c r="B16" s="10">
        <v>72.45</v>
      </c>
      <c r="C16" s="10">
        <v>74.55</v>
      </c>
      <c r="D16" s="10">
        <v>86.1</v>
      </c>
      <c r="E16" s="10">
        <v>118.65</v>
      </c>
      <c r="F16" s="10">
        <v>99.75</v>
      </c>
      <c r="G16" s="10">
        <v>102.9</v>
      </c>
      <c r="H16" s="10">
        <v>114.45</v>
      </c>
      <c r="I16" s="10">
        <v>148.05</v>
      </c>
      <c r="J16" s="10">
        <v>113.4</v>
      </c>
      <c r="K16" s="10">
        <v>114.45</v>
      </c>
      <c r="L16" s="10">
        <v>129.15</v>
      </c>
      <c r="M16" s="10">
        <v>168</v>
      </c>
      <c r="N16" s="10">
        <v>134.4</v>
      </c>
      <c r="O16" s="10">
        <v>138.6</v>
      </c>
    </row>
    <row r="18" spans="1:15" ht="12.75">
      <c r="A18" s="15" t="s">
        <v>3</v>
      </c>
      <c r="B18" s="18">
        <v>100</v>
      </c>
      <c r="C18" s="19"/>
      <c r="D18" s="21">
        <v>125</v>
      </c>
      <c r="E18" s="21"/>
      <c r="F18" s="21"/>
      <c r="G18" s="21"/>
      <c r="H18" s="21">
        <v>150</v>
      </c>
      <c r="I18" s="21"/>
      <c r="J18" s="21"/>
      <c r="K18" s="21"/>
      <c r="L18" s="21">
        <v>200</v>
      </c>
      <c r="M18" s="21"/>
      <c r="N18" s="21"/>
      <c r="O18" s="21"/>
    </row>
    <row r="19" spans="1:15" ht="12.75">
      <c r="A19" s="16" t="s">
        <v>4</v>
      </c>
      <c r="B19" s="17">
        <v>16</v>
      </c>
      <c r="C19" s="17">
        <v>25</v>
      </c>
      <c r="D19" s="17">
        <v>6</v>
      </c>
      <c r="E19" s="17">
        <v>10</v>
      </c>
      <c r="F19" s="17">
        <v>16</v>
      </c>
      <c r="G19" s="17">
        <v>25</v>
      </c>
      <c r="H19" s="17">
        <v>6</v>
      </c>
      <c r="I19" s="17">
        <v>10</v>
      </c>
      <c r="J19" s="17">
        <v>16</v>
      </c>
      <c r="K19" s="17">
        <v>25</v>
      </c>
      <c r="L19" s="17">
        <v>6</v>
      </c>
      <c r="M19" s="17">
        <v>10</v>
      </c>
      <c r="N19" s="17">
        <v>16</v>
      </c>
      <c r="O19" s="17">
        <v>25</v>
      </c>
    </row>
    <row r="20" spans="1:15" ht="12.75">
      <c r="A20" s="5" t="s">
        <v>0</v>
      </c>
      <c r="B20" s="6">
        <v>146.32</v>
      </c>
      <c r="C20" s="6">
        <v>207.68</v>
      </c>
      <c r="D20" s="6">
        <v>220.66</v>
      </c>
      <c r="E20" s="6">
        <v>220.66</v>
      </c>
      <c r="F20" s="6">
        <v>245.44</v>
      </c>
      <c r="G20" s="6">
        <v>342.2</v>
      </c>
      <c r="H20" s="6">
        <v>269.04</v>
      </c>
      <c r="I20" s="6">
        <v>269.04</v>
      </c>
      <c r="J20" s="6">
        <v>303.26</v>
      </c>
      <c r="K20" s="6">
        <v>531</v>
      </c>
      <c r="L20" s="6">
        <v>433.06</v>
      </c>
      <c r="M20" s="6">
        <v>433.06</v>
      </c>
      <c r="N20" s="6">
        <v>495.01</v>
      </c>
      <c r="O20" s="6">
        <v>684.4</v>
      </c>
    </row>
    <row r="21" spans="1:15" ht="12.75">
      <c r="A21" s="5" t="s">
        <v>1</v>
      </c>
      <c r="B21" s="6">
        <v>8</v>
      </c>
      <c r="C21" s="6">
        <v>7</v>
      </c>
      <c r="D21" s="6">
        <v>4</v>
      </c>
      <c r="E21" s="6">
        <v>8</v>
      </c>
      <c r="F21" s="6">
        <v>8</v>
      </c>
      <c r="G21" s="6">
        <v>6</v>
      </c>
      <c r="H21" s="6">
        <v>5</v>
      </c>
      <c r="I21" s="6">
        <v>8</v>
      </c>
      <c r="J21" s="6">
        <v>8</v>
      </c>
      <c r="K21" s="6">
        <v>5</v>
      </c>
      <c r="L21" s="6">
        <v>4</v>
      </c>
      <c r="M21" s="6">
        <v>8</v>
      </c>
      <c r="N21" s="6">
        <v>8</v>
      </c>
      <c r="O21" s="6">
        <v>5</v>
      </c>
    </row>
    <row r="22" spans="1:15" ht="12.75">
      <c r="A22" s="7" t="s">
        <v>5</v>
      </c>
      <c r="B22" s="8">
        <v>178.3</v>
      </c>
      <c r="C22" s="8">
        <v>294</v>
      </c>
      <c r="D22" s="8"/>
      <c r="E22" s="8">
        <v>290</v>
      </c>
      <c r="F22" s="8">
        <v>320</v>
      </c>
      <c r="G22" s="8">
        <v>551</v>
      </c>
      <c r="H22" s="8"/>
      <c r="I22" s="8">
        <v>312</v>
      </c>
      <c r="J22" s="8">
        <v>362</v>
      </c>
      <c r="K22" s="8">
        <v>607</v>
      </c>
      <c r="L22" s="8"/>
      <c r="M22" s="8">
        <v>490</v>
      </c>
      <c r="N22" s="8">
        <v>573.5</v>
      </c>
      <c r="O22" s="8">
        <v>1022</v>
      </c>
    </row>
    <row r="23" spans="1:15" ht="12.75">
      <c r="A23" s="7" t="s">
        <v>6</v>
      </c>
      <c r="B23" s="10">
        <v>193.52</v>
      </c>
      <c r="C23" s="10">
        <v>342.2</v>
      </c>
      <c r="D23" s="10">
        <v>283.2</v>
      </c>
      <c r="E23" s="10">
        <v>313.88</v>
      </c>
      <c r="F23" s="10">
        <v>365.8</v>
      </c>
      <c r="G23" s="10">
        <v>554.6</v>
      </c>
      <c r="H23" s="10">
        <v>346.92</v>
      </c>
      <c r="I23" s="10">
        <v>330.4</v>
      </c>
      <c r="J23" s="10">
        <v>389.4</v>
      </c>
      <c r="K23" s="10">
        <v>743.4</v>
      </c>
      <c r="L23" s="10">
        <v>554.6</v>
      </c>
      <c r="M23" s="10">
        <v>554.6</v>
      </c>
      <c r="N23" s="10">
        <v>637.2</v>
      </c>
      <c r="O23" s="10">
        <v>1026.6</v>
      </c>
    </row>
    <row r="24" spans="1:15" ht="12.75">
      <c r="A24" s="7" t="s">
        <v>7</v>
      </c>
      <c r="B24" s="8">
        <v>146.32</v>
      </c>
      <c r="C24" s="8">
        <v>207.68</v>
      </c>
      <c r="D24" s="8">
        <v>220.66</v>
      </c>
      <c r="E24" s="8">
        <v>220.66</v>
      </c>
      <c r="F24" s="8">
        <v>245.44</v>
      </c>
      <c r="G24" s="8"/>
      <c r="H24" s="8">
        <v>269.04</v>
      </c>
      <c r="I24" s="8">
        <v>269.04</v>
      </c>
      <c r="J24" s="8">
        <v>303.26</v>
      </c>
      <c r="K24" s="8"/>
      <c r="L24" s="8">
        <v>433.06</v>
      </c>
      <c r="M24" s="8">
        <v>433.06</v>
      </c>
      <c r="N24" s="8">
        <v>508.58</v>
      </c>
      <c r="O24" s="8"/>
    </row>
    <row r="25" spans="1:15" ht="12.75">
      <c r="A25" s="7" t="s">
        <v>8</v>
      </c>
      <c r="B25" s="10">
        <v>156.94</v>
      </c>
      <c r="C25" s="10"/>
      <c r="D25" s="10"/>
      <c r="E25" s="10">
        <v>253.7</v>
      </c>
      <c r="F25" s="10">
        <v>283.2</v>
      </c>
      <c r="G25" s="10"/>
      <c r="H25" s="10"/>
      <c r="I25" s="10">
        <v>273.76</v>
      </c>
      <c r="J25" s="10">
        <v>321.55</v>
      </c>
      <c r="K25" s="10"/>
      <c r="L25" s="10"/>
      <c r="M25" s="10">
        <v>450.76</v>
      </c>
      <c r="N25" s="10">
        <v>495.01</v>
      </c>
      <c r="O25" s="10"/>
    </row>
    <row r="26" spans="1:15" ht="12.75">
      <c r="A26" s="7" t="s">
        <v>9</v>
      </c>
      <c r="B26" s="8">
        <v>146.32</v>
      </c>
      <c r="C26" s="8">
        <v>241.9</v>
      </c>
      <c r="D26" s="8">
        <v>220.66</v>
      </c>
      <c r="E26" s="8">
        <v>220.66</v>
      </c>
      <c r="F26" s="8">
        <v>245.44</v>
      </c>
      <c r="G26" s="8">
        <v>342.2</v>
      </c>
      <c r="H26" s="8">
        <v>269.04</v>
      </c>
      <c r="I26" s="8">
        <v>269.04</v>
      </c>
      <c r="J26" s="8">
        <v>303.26</v>
      </c>
      <c r="K26" s="8">
        <v>531</v>
      </c>
      <c r="L26" s="8">
        <v>433.06</v>
      </c>
      <c r="M26" s="8">
        <v>433.06</v>
      </c>
      <c r="N26" s="8">
        <v>507.4</v>
      </c>
      <c r="O26" s="8">
        <v>684.4</v>
      </c>
    </row>
    <row r="27" spans="1:15" ht="12.75">
      <c r="A27" s="7" t="s">
        <v>10</v>
      </c>
      <c r="B27" s="11">
        <v>178</v>
      </c>
      <c r="C27" s="11">
        <v>292.6</v>
      </c>
      <c r="D27" s="11"/>
      <c r="E27" s="11">
        <v>288.5</v>
      </c>
      <c r="F27" s="11">
        <v>318.8</v>
      </c>
      <c r="G27" s="11">
        <v>475</v>
      </c>
      <c r="H27" s="11"/>
      <c r="I27" s="11">
        <v>328.1</v>
      </c>
      <c r="J27" s="11">
        <v>379</v>
      </c>
      <c r="K27" s="11">
        <v>663.8</v>
      </c>
      <c r="L27" s="11"/>
      <c r="M27" s="11">
        <v>548.2</v>
      </c>
      <c r="N27" s="11">
        <v>635.8</v>
      </c>
      <c r="O27" s="11">
        <v>1060.3</v>
      </c>
    </row>
    <row r="28" spans="1:15" ht="12.75">
      <c r="A28" s="7" t="s">
        <v>11</v>
      </c>
      <c r="B28" s="8">
        <v>181.5</v>
      </c>
      <c r="C28" s="8">
        <v>260</v>
      </c>
      <c r="D28" s="8"/>
      <c r="E28" s="8">
        <v>272</v>
      </c>
      <c r="F28" s="8">
        <v>301.9</v>
      </c>
      <c r="G28" s="8">
        <v>360</v>
      </c>
      <c r="H28" s="8">
        <v>330.9</v>
      </c>
      <c r="I28" s="8">
        <v>310</v>
      </c>
      <c r="J28" s="8">
        <v>369</v>
      </c>
      <c r="K28" s="8">
        <v>726</v>
      </c>
      <c r="L28" s="8">
        <v>532.7</v>
      </c>
      <c r="M28" s="8">
        <v>505</v>
      </c>
      <c r="N28" s="8">
        <v>576</v>
      </c>
      <c r="O28" s="8">
        <v>1026</v>
      </c>
    </row>
    <row r="29" spans="1:15" ht="12.75">
      <c r="A29" s="7" t="s">
        <v>12</v>
      </c>
      <c r="B29" s="10">
        <v>158.55</v>
      </c>
      <c r="C29" s="10">
        <v>253.05</v>
      </c>
      <c r="D29" s="10">
        <v>231</v>
      </c>
      <c r="E29" s="10">
        <v>231</v>
      </c>
      <c r="F29" s="10">
        <v>257.25</v>
      </c>
      <c r="G29" s="10">
        <v>360.15</v>
      </c>
      <c r="H29" s="10">
        <v>271.95</v>
      </c>
      <c r="I29" s="10">
        <v>278.25</v>
      </c>
      <c r="J29" s="10">
        <v>323.4</v>
      </c>
      <c r="K29" s="10"/>
      <c r="L29" s="10"/>
      <c r="M29" s="10">
        <v>592</v>
      </c>
      <c r="N29" s="10">
        <v>642</v>
      </c>
      <c r="O29" s="10"/>
    </row>
    <row r="31" ht="12.75">
      <c r="A31" s="13" t="s">
        <v>2</v>
      </c>
    </row>
  </sheetData>
  <mergeCells count="9">
    <mergeCell ref="N5:O5"/>
    <mergeCell ref="B18:C18"/>
    <mergeCell ref="A3:O3"/>
    <mergeCell ref="D18:G18"/>
    <mergeCell ref="H18:K18"/>
    <mergeCell ref="L18:O18"/>
    <mergeCell ref="B5:E5"/>
    <mergeCell ref="F5:I5"/>
    <mergeCell ref="J5:M5"/>
  </mergeCells>
  <conditionalFormatting sqref="B9:M16">
    <cfRule type="cellIs" priority="1" dxfId="0" operator="equal" stopIfTrue="1">
      <formula>B$7</formula>
    </cfRule>
  </conditionalFormatting>
  <conditionalFormatting sqref="N9:O16">
    <cfRule type="cellIs" priority="2" dxfId="0" operator="equal" stopIfTrue="1">
      <formula>L$20</formula>
    </cfRule>
  </conditionalFormatting>
  <conditionalFormatting sqref="B22:O29">
    <cfRule type="cellIs" priority="3" dxfId="0" operator="equal" stopIfTrue="1">
      <formula>B$20</formula>
    </cfRule>
  </conditionalFormatting>
  <conditionalFormatting sqref="B18:O19 B5:O6">
    <cfRule type="cellIs" priority="4" dxfId="1" operator="equal" stopIfTrue="1">
      <formula>1</formula>
    </cfRule>
    <cfRule type="cellIs" priority="5" dxfId="2" operator="lessThan" stopIfTrue="1">
      <formula>0</formula>
    </cfRule>
  </conditionalFormatting>
  <printOptions/>
  <pageMargins left="0.36" right="0.49" top="0.99" bottom="0.5" header="0.5" footer="0.5"/>
  <pageSetup orientation="landscape" paperSize="9" scale="84" r:id="rId1"/>
  <headerFooter alignWithMargins="0">
    <oddHeader>&amp;CГК ПРОМЫШЛЕННЫЕ СИСТЕМЫ
www.balbus.ru</oddHeader>
    <oddFooter>&amp;CСтраница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Balbus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</dc:creator>
  <cp:keywords/>
  <dc:description/>
  <cp:lastModifiedBy>Max</cp:lastModifiedBy>
  <cp:lastPrinted>2005-05-28T16:33:00Z</cp:lastPrinted>
  <dcterms:created xsi:type="dcterms:W3CDTF">2005-05-28T14:48:25Z</dcterms:created>
  <dcterms:modified xsi:type="dcterms:W3CDTF">2005-05-28T18:15:40Z</dcterms:modified>
  <cp:category/>
  <cp:version/>
  <cp:contentType/>
  <cp:contentStatus/>
</cp:coreProperties>
</file>